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2013 от 09.01" sheetId="1" r:id="rId1"/>
  </sheets>
  <definedNames>
    <definedName name="_xlnm.Print_Area" localSheetId="0">'2013 от 09.01'!$A$1:$FE$26</definedName>
  </definedNames>
  <calcPr fullCalcOnLoad="1"/>
</workbook>
</file>

<file path=xl/sharedStrings.xml><?xml version="1.0" encoding="utf-8"?>
<sst xmlns="http://schemas.openxmlformats.org/spreadsheetml/2006/main" count="121" uniqueCount="82">
  <si>
    <t>Порядковый номер</t>
  </si>
  <si>
    <t>1</t>
  </si>
  <si>
    <t>2</t>
  </si>
  <si>
    <t>Код по ОКВЭД</t>
  </si>
  <si>
    <t>3</t>
  </si>
  <si>
    <t>Код по ОКДП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</si>
  <si>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</si>
  <si>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</si>
  <si>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</si>
  <si>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</si>
  <si>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</si>
  <si>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</si>
  <si>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</si>
  <si>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</si>
  <si>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</si>
  <si>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</si>
  <si>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</si>
  <si>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</si>
  <si>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</si>
  <si>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</si>
  <si>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</si>
  <si>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</si>
  <si>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</si>
  <si>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</si>
  <si>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</si>
  <si>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</si>
  <si>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</si>
  <si>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 xml:space="preserve">на </t>
  </si>
  <si>
    <t>год (на</t>
  </si>
  <si>
    <t xml:space="preserve"> период)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</si>
  <si>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</si>
  <si>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</si>
  <si>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</si>
  <si>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</si>
  <si>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</si>
  <si>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М.П.</t>
  </si>
  <si>
    <t>Условия договора</t>
  </si>
  <si>
    <t>4</t>
  </si>
  <si>
    <t>5</t>
  </si>
  <si>
    <t>нет</t>
  </si>
  <si>
    <t>у единственного источника</t>
  </si>
  <si>
    <t>Сведения
о начальной (максимальной)
цене договора
(цене лота)(руб)</t>
  </si>
  <si>
    <t>январь-декабрь</t>
  </si>
  <si>
    <t xml:space="preserve"> закупки товаров (работ, услуг)</t>
  </si>
  <si>
    <t>ПЛАН</t>
  </si>
  <si>
    <t>усл.ед</t>
  </si>
  <si>
    <t>12.13</t>
  </si>
  <si>
    <t>2013</t>
  </si>
  <si>
    <t>09</t>
  </si>
  <si>
    <t>января</t>
  </si>
  <si>
    <t>13</t>
  </si>
  <si>
    <t>Государственное автономное учреждение социального обслуживания Московской области "Реутовский центр социального обслуживания граждан пожилого возраста и инвалидов "Клен"</t>
  </si>
  <si>
    <t>143966, МО,г. Реутов ул.Лесная 8а</t>
  </si>
  <si>
    <t>8(495)528-04-40</t>
  </si>
  <si>
    <t>CSO_Klen@mail.ru</t>
  </si>
  <si>
    <t>504108711</t>
  </si>
  <si>
    <t>504101001</t>
  </si>
  <si>
    <t>46223501000</t>
  </si>
  <si>
    <t>Директор ГАУСО МО"Реутовский ЦСО "Клен"                                  Л.И.Ткаченко</t>
  </si>
  <si>
    <t>ООО"Реутовская теплосеть"</t>
  </si>
  <si>
    <t>Отопление ЦСО "Клен"</t>
  </si>
  <si>
    <t>г.Реутов МО</t>
  </si>
  <si>
    <t>ЗАО "Белс"</t>
  </si>
  <si>
    <t>Электроэнергия</t>
  </si>
  <si>
    <t>ОАО "Ростелеком"</t>
  </si>
  <si>
    <t>Услуги связи</t>
  </si>
  <si>
    <t>ООО "Реутовский водоканал"</t>
  </si>
  <si>
    <t>Водоснабжение и канализация</t>
  </si>
  <si>
    <t>Итого:</t>
  </si>
  <si>
    <t>ОВО МУ МВД России "Балашихинское"</t>
  </si>
  <si>
    <t>Охранные услуги оборудования КТС средств охраны</t>
  </si>
  <si>
    <t>85.32</t>
  </si>
  <si>
    <t>4529020</t>
  </si>
  <si>
    <t>4030010</t>
  </si>
  <si>
    <t>4010000</t>
  </si>
  <si>
    <t>6400000</t>
  </si>
  <si>
    <t>4110010</t>
  </si>
  <si>
    <t>111</t>
  </si>
  <si>
    <t>214</t>
  </si>
  <si>
    <t>355</t>
  </si>
  <si>
    <t>46464000000</t>
  </si>
  <si>
    <t>01.13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</si>
</sst>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7" fillId="0" borderId="13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4" fillId="0" borderId="13" xfId="42" applyNumberFormat="1" applyFill="1" applyBorder="1" applyAlignment="1" applyProtection="1">
      <alignment horizontal="left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4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24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4" fontId="2" fillId="24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O_Klen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26"/>
  <sheetViews>
    <sheetView tabSelected="1" view="pageBreakPreview" zoomScaleSheetLayoutView="100" zoomScalePageLayoutView="0" workbookViewId="0" topLeftCell="A10">
      <selection activeCell="A24" sqref="A24:CD24"/>
    </sheetView>
  </sheetViews>
  <sheetFormatPr defaultColWidth="0.875" defaultRowHeight="12.75"/>
  <cols>
    <col min="1" max="25" width="0.875" style="2" customWidth="1"/>
    <col min="26" max="26" width="2.125" style="2" customWidth="1"/>
    <col min="27" max="37" width="0.875" style="2" customWidth="1"/>
    <col min="38" max="38" width="31.875" style="2" customWidth="1"/>
    <col min="39" max="52" width="0.875" style="2" customWidth="1"/>
    <col min="53" max="53" width="28.75390625" style="2" customWidth="1"/>
    <col min="54" max="66" width="0.875" style="2" customWidth="1"/>
    <col min="67" max="67" width="1.25" style="2" customWidth="1"/>
    <col min="68" max="68" width="1.875" style="2" customWidth="1"/>
    <col min="69" max="84" width="0.875" style="2" customWidth="1"/>
    <col min="85" max="85" width="7.25390625" style="2" customWidth="1"/>
    <col min="86" max="93" width="0.875" style="2" customWidth="1"/>
    <col min="94" max="94" width="4.75390625" style="2" customWidth="1"/>
    <col min="95" max="143" width="0.875" style="2" customWidth="1"/>
    <col min="144" max="144" width="8.375" style="2" customWidth="1"/>
    <col min="145" max="159" width="0.875" style="2" customWidth="1"/>
    <col min="160" max="161" width="0.875" style="2" hidden="1" customWidth="1"/>
    <col min="162" max="16384" width="0.875" style="2" customWidth="1"/>
  </cols>
  <sheetData>
    <row r="1" ht="12" customHeight="1"/>
    <row r="2" spans="1:161" s="6" customFormat="1" ht="16.5">
      <c r="A2" s="16" t="s">
        <v>44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</row>
    <row r="3" spans="1:161" s="6" customFormat="1" ht="16.5">
      <c r="A3" s="16" t="s">
        <v>43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</row>
    <row r="4" spans="61:95" s="1" customFormat="1" ht="15.75">
      <c r="BI4" s="7" t="s">
        <v>27</v>
      </c>
      <c r="BJ4" s="17" t="s">
        <v>47</v>
      </c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8" t="s">
        <v>28</v>
      </c>
      <c r="BV4" s="18"/>
      <c r="BW4" s="18"/>
      <c r="BX4" s="18"/>
      <c r="BY4" s="18"/>
      <c r="BZ4" s="18"/>
      <c r="CA4" s="18"/>
      <c r="CB4" s="18"/>
      <c r="CC4" s="18"/>
      <c r="CD4" s="18"/>
      <c r="CE4" s="17" t="s">
        <v>42</v>
      </c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" t="s">
        <v>29</v>
      </c>
    </row>
    <row r="6" spans="1:161" s="1" customFormat="1" ht="33.75" customHeight="1">
      <c r="A6" s="5"/>
      <c r="B6" s="12" t="s">
        <v>20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3"/>
      <c r="BB6" s="5"/>
      <c r="BC6" s="14" t="s">
        <v>51</v>
      </c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5"/>
    </row>
    <row r="7" spans="1:161" s="1" customFormat="1" ht="15.75">
      <c r="A7" s="5"/>
      <c r="B7" s="12" t="s">
        <v>21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3"/>
      <c r="BB7" s="5"/>
      <c r="BC7" s="19" t="s">
        <v>52</v>
      </c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20"/>
    </row>
    <row r="8" spans="1:161" s="1" customFormat="1" ht="15.75">
      <c r="A8" s="5"/>
      <c r="B8" s="12" t="s">
        <v>22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3"/>
      <c r="BB8" s="5"/>
      <c r="BC8" s="19" t="s">
        <v>53</v>
      </c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20"/>
    </row>
    <row r="9" spans="1:161" s="1" customFormat="1" ht="15.75">
      <c r="A9" s="5"/>
      <c r="B9" s="12" t="s">
        <v>23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3"/>
      <c r="BB9" s="5"/>
      <c r="BC9" s="21" t="s">
        <v>54</v>
      </c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20"/>
    </row>
    <row r="10" spans="1:161" s="1" customFormat="1" ht="15.75">
      <c r="A10" s="5"/>
      <c r="B10" s="12" t="s">
        <v>24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3"/>
      <c r="BB10" s="5"/>
      <c r="BC10" s="19" t="s">
        <v>55</v>
      </c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20"/>
    </row>
    <row r="11" spans="1:161" s="1" customFormat="1" ht="15.75">
      <c r="A11" s="5"/>
      <c r="B11" s="12" t="s">
        <v>25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3"/>
      <c r="BB11" s="5"/>
      <c r="BC11" s="19" t="s">
        <v>56</v>
      </c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20"/>
    </row>
    <row r="12" spans="1:161" s="1" customFormat="1" ht="15.75">
      <c r="A12" s="5"/>
      <c r="B12" s="12" t="s">
        <v>26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3"/>
      <c r="BB12" s="5"/>
      <c r="BC12" s="19" t="s">
        <v>57</v>
      </c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20"/>
    </row>
    <row r="14" spans="1:161" s="4" customFormat="1" ht="24.75" customHeight="1">
      <c r="A14" s="33" t="s">
        <v>0</v>
      </c>
      <c r="B14" s="34"/>
      <c r="C14" s="34"/>
      <c r="D14" s="34"/>
      <c r="E14" s="34"/>
      <c r="F14" s="34"/>
      <c r="G14" s="34"/>
      <c r="H14" s="35"/>
      <c r="I14" s="33" t="s">
        <v>3</v>
      </c>
      <c r="J14" s="34"/>
      <c r="K14" s="34"/>
      <c r="L14" s="34"/>
      <c r="M14" s="34"/>
      <c r="N14" s="34"/>
      <c r="O14" s="34"/>
      <c r="P14" s="34"/>
      <c r="Q14" s="35"/>
      <c r="R14" s="33" t="s">
        <v>5</v>
      </c>
      <c r="S14" s="34"/>
      <c r="T14" s="34"/>
      <c r="U14" s="34"/>
      <c r="V14" s="34"/>
      <c r="W14" s="34"/>
      <c r="X14" s="34"/>
      <c r="Y14" s="34"/>
      <c r="Z14" s="35"/>
      <c r="AA14" s="30" t="s">
        <v>36</v>
      </c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2"/>
      <c r="EC14" s="22" t="s">
        <v>15</v>
      </c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4"/>
      <c r="EO14" s="22" t="s">
        <v>16</v>
      </c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4"/>
    </row>
    <row r="15" spans="1:161" s="4" customFormat="1" ht="74.25" customHeight="1">
      <c r="A15" s="36"/>
      <c r="B15" s="37"/>
      <c r="C15" s="37"/>
      <c r="D15" s="37"/>
      <c r="E15" s="37"/>
      <c r="F15" s="37"/>
      <c r="G15" s="37"/>
      <c r="H15" s="38"/>
      <c r="I15" s="36"/>
      <c r="J15" s="37"/>
      <c r="K15" s="37"/>
      <c r="L15" s="37"/>
      <c r="M15" s="37"/>
      <c r="N15" s="37"/>
      <c r="O15" s="37"/>
      <c r="P15" s="37"/>
      <c r="Q15" s="38"/>
      <c r="R15" s="36"/>
      <c r="S15" s="37"/>
      <c r="T15" s="37"/>
      <c r="U15" s="37"/>
      <c r="V15" s="37"/>
      <c r="W15" s="37"/>
      <c r="X15" s="37"/>
      <c r="Y15" s="37"/>
      <c r="Z15" s="38"/>
      <c r="AA15" s="22" t="s">
        <v>6</v>
      </c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4"/>
      <c r="AM15" s="22" t="s">
        <v>7</v>
      </c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4"/>
      <c r="BB15" s="30" t="s">
        <v>10</v>
      </c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2"/>
      <c r="BQ15" s="22" t="s">
        <v>11</v>
      </c>
      <c r="BR15" s="23"/>
      <c r="BS15" s="23"/>
      <c r="BT15" s="23"/>
      <c r="BU15" s="23"/>
      <c r="BV15" s="23"/>
      <c r="BW15" s="23"/>
      <c r="BX15" s="23"/>
      <c r="BY15" s="23"/>
      <c r="BZ15" s="23"/>
      <c r="CA15" s="24"/>
      <c r="CB15" s="30" t="s">
        <v>19</v>
      </c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2"/>
      <c r="CQ15" s="22" t="s">
        <v>41</v>
      </c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4"/>
      <c r="DE15" s="30" t="s">
        <v>14</v>
      </c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2"/>
      <c r="EC15" s="25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7"/>
      <c r="EO15" s="11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4" customFormat="1" ht="86.25" customHeight="1">
      <c r="A16" s="39"/>
      <c r="B16" s="40"/>
      <c r="C16" s="40"/>
      <c r="D16" s="40"/>
      <c r="E16" s="40"/>
      <c r="F16" s="40"/>
      <c r="G16" s="40"/>
      <c r="H16" s="41"/>
      <c r="I16" s="39"/>
      <c r="J16" s="40"/>
      <c r="K16" s="40"/>
      <c r="L16" s="40"/>
      <c r="M16" s="40"/>
      <c r="N16" s="40"/>
      <c r="O16" s="40"/>
      <c r="P16" s="40"/>
      <c r="Q16" s="41"/>
      <c r="R16" s="39"/>
      <c r="S16" s="40"/>
      <c r="T16" s="40"/>
      <c r="U16" s="40"/>
      <c r="V16" s="40"/>
      <c r="W16" s="40"/>
      <c r="X16" s="40"/>
      <c r="Y16" s="40"/>
      <c r="Z16" s="41"/>
      <c r="AA16" s="11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9"/>
      <c r="AM16" s="11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9"/>
      <c r="BB16" s="42" t="s">
        <v>8</v>
      </c>
      <c r="BC16" s="42"/>
      <c r="BD16" s="42"/>
      <c r="BE16" s="42"/>
      <c r="BF16" s="42"/>
      <c r="BG16" s="42"/>
      <c r="BH16" s="42" t="s">
        <v>9</v>
      </c>
      <c r="BI16" s="42"/>
      <c r="BJ16" s="42"/>
      <c r="BK16" s="42"/>
      <c r="BL16" s="42"/>
      <c r="BM16" s="42"/>
      <c r="BN16" s="42"/>
      <c r="BO16" s="42"/>
      <c r="BP16" s="42"/>
      <c r="BQ16" s="11"/>
      <c r="BR16" s="28"/>
      <c r="BS16" s="28"/>
      <c r="BT16" s="28"/>
      <c r="BU16" s="28"/>
      <c r="BV16" s="28"/>
      <c r="BW16" s="28"/>
      <c r="BX16" s="28"/>
      <c r="BY16" s="28"/>
      <c r="BZ16" s="28"/>
      <c r="CA16" s="29"/>
      <c r="CB16" s="42" t="s">
        <v>12</v>
      </c>
      <c r="CC16" s="42"/>
      <c r="CD16" s="42"/>
      <c r="CE16" s="42"/>
      <c r="CF16" s="42"/>
      <c r="CG16" s="42"/>
      <c r="CH16" s="42" t="s">
        <v>9</v>
      </c>
      <c r="CI16" s="42"/>
      <c r="CJ16" s="42"/>
      <c r="CK16" s="42"/>
      <c r="CL16" s="42"/>
      <c r="CM16" s="42"/>
      <c r="CN16" s="42"/>
      <c r="CO16" s="42"/>
      <c r="CP16" s="42"/>
      <c r="CQ16" s="11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9"/>
      <c r="DE16" s="43" t="s">
        <v>13</v>
      </c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 t="s">
        <v>18</v>
      </c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11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9"/>
      <c r="EO16" s="43" t="s">
        <v>17</v>
      </c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</row>
    <row r="17" spans="1:161" s="3" customFormat="1" ht="12">
      <c r="A17" s="44" t="s">
        <v>1</v>
      </c>
      <c r="B17" s="44"/>
      <c r="C17" s="44"/>
      <c r="D17" s="44"/>
      <c r="E17" s="44"/>
      <c r="F17" s="44"/>
      <c r="G17" s="44"/>
      <c r="H17" s="44"/>
      <c r="I17" s="44" t="s">
        <v>2</v>
      </c>
      <c r="J17" s="44"/>
      <c r="K17" s="44"/>
      <c r="L17" s="44"/>
      <c r="M17" s="44"/>
      <c r="N17" s="44"/>
      <c r="O17" s="44"/>
      <c r="P17" s="44"/>
      <c r="Q17" s="44"/>
      <c r="R17" s="44" t="s">
        <v>4</v>
      </c>
      <c r="S17" s="44"/>
      <c r="T17" s="44"/>
      <c r="U17" s="44"/>
      <c r="V17" s="44"/>
      <c r="W17" s="44"/>
      <c r="X17" s="44"/>
      <c r="Y17" s="44"/>
      <c r="Z17" s="44"/>
      <c r="AA17" s="45">
        <v>4</v>
      </c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>
        <v>5</v>
      </c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>
        <v>6</v>
      </c>
      <c r="BC17" s="45"/>
      <c r="BD17" s="45"/>
      <c r="BE17" s="45"/>
      <c r="BF17" s="45"/>
      <c r="BG17" s="45"/>
      <c r="BH17" s="45">
        <v>7</v>
      </c>
      <c r="BI17" s="45"/>
      <c r="BJ17" s="45"/>
      <c r="BK17" s="45"/>
      <c r="BL17" s="45"/>
      <c r="BM17" s="45"/>
      <c r="BN17" s="45"/>
      <c r="BO17" s="45"/>
      <c r="BP17" s="45"/>
      <c r="BQ17" s="45">
        <v>8</v>
      </c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>
        <v>9</v>
      </c>
      <c r="CC17" s="45"/>
      <c r="CD17" s="45"/>
      <c r="CE17" s="45"/>
      <c r="CF17" s="45"/>
      <c r="CG17" s="45"/>
      <c r="CH17" s="45">
        <v>10</v>
      </c>
      <c r="CI17" s="45"/>
      <c r="CJ17" s="45"/>
      <c r="CK17" s="45"/>
      <c r="CL17" s="45"/>
      <c r="CM17" s="45"/>
      <c r="CN17" s="45"/>
      <c r="CO17" s="45"/>
      <c r="CP17" s="45"/>
      <c r="CQ17" s="45">
        <v>11</v>
      </c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>
        <v>12</v>
      </c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>
        <v>13</v>
      </c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6">
        <v>14</v>
      </c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8"/>
      <c r="EO17" s="45">
        <v>15</v>
      </c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</row>
    <row r="18" spans="1:161" s="3" customFormat="1" ht="45" customHeight="1">
      <c r="A18" s="56" t="s">
        <v>1</v>
      </c>
      <c r="B18" s="56"/>
      <c r="C18" s="56"/>
      <c r="D18" s="56"/>
      <c r="E18" s="56"/>
      <c r="F18" s="56"/>
      <c r="G18" s="56"/>
      <c r="H18" s="56"/>
      <c r="I18" s="57" t="s">
        <v>71</v>
      </c>
      <c r="J18" s="57"/>
      <c r="K18" s="57"/>
      <c r="L18" s="57"/>
      <c r="M18" s="57"/>
      <c r="N18" s="57"/>
      <c r="O18" s="57"/>
      <c r="P18" s="57"/>
      <c r="Q18" s="57"/>
      <c r="R18" s="57" t="s">
        <v>72</v>
      </c>
      <c r="S18" s="57"/>
      <c r="T18" s="57"/>
      <c r="U18" s="57"/>
      <c r="V18" s="57"/>
      <c r="W18" s="57"/>
      <c r="X18" s="57"/>
      <c r="Y18" s="57"/>
      <c r="Z18" s="57"/>
      <c r="AA18" s="58" t="s">
        <v>69</v>
      </c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49" t="s">
        <v>70</v>
      </c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50"/>
      <c r="BC18" s="50"/>
      <c r="BD18" s="50"/>
      <c r="BE18" s="50"/>
      <c r="BF18" s="50"/>
      <c r="BG18" s="50"/>
      <c r="BH18" s="59" t="s">
        <v>45</v>
      </c>
      <c r="BI18" s="59"/>
      <c r="BJ18" s="59"/>
      <c r="BK18" s="59"/>
      <c r="BL18" s="59"/>
      <c r="BM18" s="59"/>
      <c r="BN18" s="59"/>
      <c r="BO18" s="59"/>
      <c r="BP18" s="59"/>
      <c r="BQ18" s="55">
        <v>1</v>
      </c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0" t="s">
        <v>80</v>
      </c>
      <c r="CC18" s="50"/>
      <c r="CD18" s="50"/>
      <c r="CE18" s="50"/>
      <c r="CF18" s="50"/>
      <c r="CG18" s="50"/>
      <c r="CH18" s="51" t="s">
        <v>61</v>
      </c>
      <c r="CI18" s="52"/>
      <c r="CJ18" s="52"/>
      <c r="CK18" s="52"/>
      <c r="CL18" s="52"/>
      <c r="CM18" s="52"/>
      <c r="CN18" s="52"/>
      <c r="CO18" s="52"/>
      <c r="CP18" s="53"/>
      <c r="CQ18" s="54">
        <v>177125.28</v>
      </c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0" t="s">
        <v>81</v>
      </c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 t="s">
        <v>46</v>
      </c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49" t="s">
        <v>40</v>
      </c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55" t="s">
        <v>39</v>
      </c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</row>
    <row r="19" spans="1:161" s="3" customFormat="1" ht="30" customHeight="1">
      <c r="A19" s="56" t="s">
        <v>2</v>
      </c>
      <c r="B19" s="56"/>
      <c r="C19" s="56"/>
      <c r="D19" s="56"/>
      <c r="E19" s="56"/>
      <c r="F19" s="56"/>
      <c r="G19" s="56"/>
      <c r="H19" s="56"/>
      <c r="I19" s="57" t="s">
        <v>71</v>
      </c>
      <c r="J19" s="57"/>
      <c r="K19" s="57"/>
      <c r="L19" s="57"/>
      <c r="M19" s="57"/>
      <c r="N19" s="57"/>
      <c r="O19" s="57"/>
      <c r="P19" s="57"/>
      <c r="Q19" s="57"/>
      <c r="R19" s="57" t="s">
        <v>73</v>
      </c>
      <c r="S19" s="57"/>
      <c r="T19" s="57"/>
      <c r="U19" s="57"/>
      <c r="V19" s="57"/>
      <c r="W19" s="57"/>
      <c r="X19" s="57"/>
      <c r="Y19" s="57"/>
      <c r="Z19" s="57"/>
      <c r="AA19" s="58" t="s">
        <v>59</v>
      </c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49" t="s">
        <v>60</v>
      </c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50" t="s">
        <v>77</v>
      </c>
      <c r="BC19" s="50"/>
      <c r="BD19" s="50"/>
      <c r="BE19" s="50"/>
      <c r="BF19" s="50"/>
      <c r="BG19" s="50"/>
      <c r="BH19" s="59" t="s">
        <v>45</v>
      </c>
      <c r="BI19" s="59"/>
      <c r="BJ19" s="59"/>
      <c r="BK19" s="59"/>
      <c r="BL19" s="59"/>
      <c r="BM19" s="59"/>
      <c r="BN19" s="59"/>
      <c r="BO19" s="59"/>
      <c r="BP19" s="59"/>
      <c r="BQ19" s="55">
        <v>1</v>
      </c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0" t="s">
        <v>80</v>
      </c>
      <c r="CC19" s="50"/>
      <c r="CD19" s="50"/>
      <c r="CE19" s="50"/>
      <c r="CF19" s="50"/>
      <c r="CG19" s="50"/>
      <c r="CH19" s="51" t="s">
        <v>61</v>
      </c>
      <c r="CI19" s="52"/>
      <c r="CJ19" s="52"/>
      <c r="CK19" s="52"/>
      <c r="CL19" s="52"/>
      <c r="CM19" s="52"/>
      <c r="CN19" s="52"/>
      <c r="CO19" s="52"/>
      <c r="CP19" s="53"/>
      <c r="CQ19" s="54">
        <v>738500</v>
      </c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0" t="s">
        <v>81</v>
      </c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 t="s">
        <v>46</v>
      </c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49" t="s">
        <v>40</v>
      </c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55" t="s">
        <v>39</v>
      </c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</row>
    <row r="20" spans="1:162" s="3" customFormat="1" ht="39.75" customHeight="1">
      <c r="A20" s="56" t="s">
        <v>4</v>
      </c>
      <c r="B20" s="56"/>
      <c r="C20" s="56"/>
      <c r="D20" s="56"/>
      <c r="E20" s="56"/>
      <c r="F20" s="56"/>
      <c r="G20" s="56"/>
      <c r="H20" s="56"/>
      <c r="I20" s="57" t="s">
        <v>71</v>
      </c>
      <c r="J20" s="57"/>
      <c r="K20" s="57"/>
      <c r="L20" s="57"/>
      <c r="M20" s="57"/>
      <c r="N20" s="57"/>
      <c r="O20" s="57"/>
      <c r="P20" s="57"/>
      <c r="Q20" s="57"/>
      <c r="R20" s="57" t="s">
        <v>74</v>
      </c>
      <c r="S20" s="57"/>
      <c r="T20" s="57"/>
      <c r="U20" s="57"/>
      <c r="V20" s="57"/>
      <c r="W20" s="57"/>
      <c r="X20" s="57"/>
      <c r="Y20" s="57"/>
      <c r="Z20" s="57"/>
      <c r="AA20" s="58" t="s">
        <v>62</v>
      </c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49" t="s">
        <v>63</v>
      </c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50" t="s">
        <v>78</v>
      </c>
      <c r="BC20" s="50"/>
      <c r="BD20" s="50"/>
      <c r="BE20" s="50"/>
      <c r="BF20" s="50"/>
      <c r="BG20" s="50"/>
      <c r="BH20" s="59" t="s">
        <v>45</v>
      </c>
      <c r="BI20" s="59"/>
      <c r="BJ20" s="59"/>
      <c r="BK20" s="59"/>
      <c r="BL20" s="59"/>
      <c r="BM20" s="59"/>
      <c r="BN20" s="59"/>
      <c r="BO20" s="59"/>
      <c r="BP20" s="59"/>
      <c r="BQ20" s="55">
        <v>1</v>
      </c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0" t="s">
        <v>80</v>
      </c>
      <c r="CC20" s="50"/>
      <c r="CD20" s="50"/>
      <c r="CE20" s="50"/>
      <c r="CF20" s="50"/>
      <c r="CG20" s="50"/>
      <c r="CH20" s="51" t="s">
        <v>61</v>
      </c>
      <c r="CI20" s="52"/>
      <c r="CJ20" s="52"/>
      <c r="CK20" s="52"/>
      <c r="CL20" s="52"/>
      <c r="CM20" s="52"/>
      <c r="CN20" s="52"/>
      <c r="CO20" s="52"/>
      <c r="CP20" s="53"/>
      <c r="CQ20" s="54">
        <v>429600</v>
      </c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0" t="s">
        <v>81</v>
      </c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 t="s">
        <v>46</v>
      </c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49" t="s">
        <v>40</v>
      </c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55" t="s">
        <v>39</v>
      </c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10"/>
    </row>
    <row r="21" spans="1:161" s="9" customFormat="1" ht="39.75" customHeight="1">
      <c r="A21" s="56" t="s">
        <v>37</v>
      </c>
      <c r="B21" s="56"/>
      <c r="C21" s="56"/>
      <c r="D21" s="56"/>
      <c r="E21" s="56"/>
      <c r="F21" s="56"/>
      <c r="G21" s="56"/>
      <c r="H21" s="56"/>
      <c r="I21" s="57" t="s">
        <v>71</v>
      </c>
      <c r="J21" s="57"/>
      <c r="K21" s="57"/>
      <c r="L21" s="57"/>
      <c r="M21" s="57"/>
      <c r="N21" s="57"/>
      <c r="O21" s="57"/>
      <c r="P21" s="57"/>
      <c r="Q21" s="57"/>
      <c r="R21" s="57" t="s">
        <v>75</v>
      </c>
      <c r="S21" s="57"/>
      <c r="T21" s="57"/>
      <c r="U21" s="57"/>
      <c r="V21" s="57"/>
      <c r="W21" s="57"/>
      <c r="X21" s="57"/>
      <c r="Y21" s="57"/>
      <c r="Z21" s="57"/>
      <c r="AA21" s="58" t="s">
        <v>64</v>
      </c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49" t="s">
        <v>65</v>
      </c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50" t="s">
        <v>79</v>
      </c>
      <c r="BC21" s="50"/>
      <c r="BD21" s="50"/>
      <c r="BE21" s="50"/>
      <c r="BF21" s="50"/>
      <c r="BG21" s="50"/>
      <c r="BH21" s="59" t="s">
        <v>45</v>
      </c>
      <c r="BI21" s="59"/>
      <c r="BJ21" s="59"/>
      <c r="BK21" s="59"/>
      <c r="BL21" s="59"/>
      <c r="BM21" s="59"/>
      <c r="BN21" s="59"/>
      <c r="BO21" s="59"/>
      <c r="BP21" s="59"/>
      <c r="BQ21" s="55">
        <v>1</v>
      </c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0" t="s">
        <v>80</v>
      </c>
      <c r="CC21" s="50"/>
      <c r="CD21" s="50"/>
      <c r="CE21" s="50"/>
      <c r="CF21" s="50"/>
      <c r="CG21" s="50"/>
      <c r="CH21" s="51" t="s">
        <v>61</v>
      </c>
      <c r="CI21" s="52"/>
      <c r="CJ21" s="52"/>
      <c r="CK21" s="52"/>
      <c r="CL21" s="52"/>
      <c r="CM21" s="52"/>
      <c r="CN21" s="52"/>
      <c r="CO21" s="52"/>
      <c r="CP21" s="53"/>
      <c r="CQ21" s="54">
        <v>130472</v>
      </c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0" t="s">
        <v>81</v>
      </c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 t="s">
        <v>46</v>
      </c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49" t="s">
        <v>40</v>
      </c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55" t="s">
        <v>39</v>
      </c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</row>
    <row r="22" spans="1:161" s="9" customFormat="1" ht="39.75" customHeight="1">
      <c r="A22" s="56" t="s">
        <v>38</v>
      </c>
      <c r="B22" s="56"/>
      <c r="C22" s="56"/>
      <c r="D22" s="56"/>
      <c r="E22" s="56"/>
      <c r="F22" s="56"/>
      <c r="G22" s="56"/>
      <c r="H22" s="56"/>
      <c r="I22" s="57" t="s">
        <v>71</v>
      </c>
      <c r="J22" s="57"/>
      <c r="K22" s="57"/>
      <c r="L22" s="57"/>
      <c r="M22" s="57"/>
      <c r="N22" s="57"/>
      <c r="O22" s="57"/>
      <c r="P22" s="57"/>
      <c r="Q22" s="57"/>
      <c r="R22" s="57" t="s">
        <v>76</v>
      </c>
      <c r="S22" s="57"/>
      <c r="T22" s="57"/>
      <c r="U22" s="57"/>
      <c r="V22" s="57"/>
      <c r="W22" s="57"/>
      <c r="X22" s="57"/>
      <c r="Y22" s="57"/>
      <c r="Z22" s="57"/>
      <c r="AA22" s="58" t="s">
        <v>66</v>
      </c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49" t="s">
        <v>67</v>
      </c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50" t="s">
        <v>77</v>
      </c>
      <c r="BC22" s="50"/>
      <c r="BD22" s="50"/>
      <c r="BE22" s="50"/>
      <c r="BF22" s="50"/>
      <c r="BG22" s="50"/>
      <c r="BH22" s="59" t="s">
        <v>45</v>
      </c>
      <c r="BI22" s="59"/>
      <c r="BJ22" s="59"/>
      <c r="BK22" s="59"/>
      <c r="BL22" s="59"/>
      <c r="BM22" s="59"/>
      <c r="BN22" s="59"/>
      <c r="BO22" s="59"/>
      <c r="BP22" s="59"/>
      <c r="BQ22" s="55">
        <v>1</v>
      </c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0" t="s">
        <v>80</v>
      </c>
      <c r="CC22" s="50"/>
      <c r="CD22" s="50"/>
      <c r="CE22" s="50"/>
      <c r="CF22" s="50"/>
      <c r="CG22" s="50"/>
      <c r="CH22" s="51" t="s">
        <v>61</v>
      </c>
      <c r="CI22" s="52"/>
      <c r="CJ22" s="52"/>
      <c r="CK22" s="52"/>
      <c r="CL22" s="52"/>
      <c r="CM22" s="52"/>
      <c r="CN22" s="52"/>
      <c r="CO22" s="52"/>
      <c r="CP22" s="53"/>
      <c r="CQ22" s="60">
        <v>155894.59</v>
      </c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50" t="s">
        <v>81</v>
      </c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 t="s">
        <v>46</v>
      </c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49" t="s">
        <v>40</v>
      </c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55" t="s">
        <v>39</v>
      </c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</row>
    <row r="23" spans="1:161" s="9" customFormat="1" ht="18" customHeight="1">
      <c r="A23" s="73" t="s">
        <v>68</v>
      </c>
      <c r="B23" s="74"/>
      <c r="C23" s="74"/>
      <c r="D23" s="74"/>
      <c r="E23" s="74"/>
      <c r="F23" s="74"/>
      <c r="G23" s="74"/>
      <c r="H23" s="74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6"/>
      <c r="CQ23" s="67">
        <f>SUM(CQ18:DD22)</f>
        <v>1631591.87</v>
      </c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9"/>
      <c r="DE23" s="70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2"/>
      <c r="DR23" s="70"/>
      <c r="DS23" s="71"/>
      <c r="DT23" s="71"/>
      <c r="DU23" s="71"/>
      <c r="DV23" s="71"/>
      <c r="DW23" s="71"/>
      <c r="DX23" s="71"/>
      <c r="DY23" s="71"/>
      <c r="DZ23" s="71"/>
      <c r="EA23" s="71"/>
      <c r="EB23" s="72"/>
      <c r="EC23" s="79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1"/>
      <c r="EO23" s="61" t="s">
        <v>39</v>
      </c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3"/>
    </row>
    <row r="24" spans="1:150" s="1" customFormat="1" ht="15.75">
      <c r="A24" s="64" t="s">
        <v>58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J24" s="7" t="s">
        <v>32</v>
      </c>
      <c r="DK24" s="17" t="s">
        <v>48</v>
      </c>
      <c r="DL24" s="17"/>
      <c r="DM24" s="17"/>
      <c r="DN24" s="17"/>
      <c r="DO24" s="17"/>
      <c r="DP24" s="1" t="s">
        <v>32</v>
      </c>
      <c r="DS24" s="17" t="s">
        <v>49</v>
      </c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65">
        <v>20</v>
      </c>
      <c r="EM24" s="65"/>
      <c r="EN24" s="65"/>
      <c r="EO24" s="65"/>
      <c r="EP24" s="66" t="s">
        <v>50</v>
      </c>
      <c r="EQ24" s="66"/>
      <c r="ER24" s="66"/>
      <c r="ES24" s="66"/>
      <c r="ET24" s="1" t="s">
        <v>33</v>
      </c>
    </row>
    <row r="25" spans="1:149" s="8" customFormat="1" ht="13.5" customHeight="1">
      <c r="A25" s="77" t="s">
        <v>30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H25" s="78" t="s">
        <v>31</v>
      </c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K25" s="78" t="s">
        <v>34</v>
      </c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</row>
    <row r="26" spans="86:108" s="1" customFormat="1" ht="18" customHeight="1">
      <c r="CH26" s="18" t="s">
        <v>35</v>
      </c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</row>
  </sheetData>
  <sheetProtection/>
  <mergeCells count="145">
    <mergeCell ref="A23:CP23"/>
    <mergeCell ref="A25:CD25"/>
    <mergeCell ref="CH25:DD25"/>
    <mergeCell ref="DK25:ES25"/>
    <mergeCell ref="DR23:EB23"/>
    <mergeCell ref="EC23:EN23"/>
    <mergeCell ref="CH26:DD26"/>
    <mergeCell ref="EO23:FE23"/>
    <mergeCell ref="A24:CD24"/>
    <mergeCell ref="CH24:DD24"/>
    <mergeCell ref="DK24:DO24"/>
    <mergeCell ref="DS24:EK24"/>
    <mergeCell ref="EL24:EO24"/>
    <mergeCell ref="EP24:ES24"/>
    <mergeCell ref="CQ23:DD23"/>
    <mergeCell ref="DE23:DQ23"/>
    <mergeCell ref="BQ22:CA22"/>
    <mergeCell ref="A22:H22"/>
    <mergeCell ref="I22:Q22"/>
    <mergeCell ref="R22:Z22"/>
    <mergeCell ref="AA22:AL22"/>
    <mergeCell ref="AM22:BA22"/>
    <mergeCell ref="BB22:BG22"/>
    <mergeCell ref="BH22:BP22"/>
    <mergeCell ref="EO21:FE21"/>
    <mergeCell ref="CB22:CG22"/>
    <mergeCell ref="CH22:CP22"/>
    <mergeCell ref="DR22:EB22"/>
    <mergeCell ref="DR21:EB21"/>
    <mergeCell ref="CQ22:DD22"/>
    <mergeCell ref="DE22:DQ22"/>
    <mergeCell ref="EC22:EN22"/>
    <mergeCell ref="EO22:FE22"/>
    <mergeCell ref="EO20:FE20"/>
    <mergeCell ref="A21:H21"/>
    <mergeCell ref="I21:Q21"/>
    <mergeCell ref="R21:Z21"/>
    <mergeCell ref="AA21:AL21"/>
    <mergeCell ref="AM21:BA21"/>
    <mergeCell ref="BB21:BG21"/>
    <mergeCell ref="BH21:BP21"/>
    <mergeCell ref="CH21:CP21"/>
    <mergeCell ref="DE20:DQ20"/>
    <mergeCell ref="DR20:EB20"/>
    <mergeCell ref="EC20:EN20"/>
    <mergeCell ref="BQ21:CA21"/>
    <mergeCell ref="CB21:CG21"/>
    <mergeCell ref="CB20:CG20"/>
    <mergeCell ref="CH20:CP20"/>
    <mergeCell ref="EC21:EN21"/>
    <mergeCell ref="CQ21:DD21"/>
    <mergeCell ref="DE21:DQ21"/>
    <mergeCell ref="EO19:FE19"/>
    <mergeCell ref="A20:H20"/>
    <mergeCell ref="I20:Q20"/>
    <mergeCell ref="R20:Z20"/>
    <mergeCell ref="AA20:AL20"/>
    <mergeCell ref="AM20:BA20"/>
    <mergeCell ref="BB20:BG20"/>
    <mergeCell ref="BH20:BP20"/>
    <mergeCell ref="BQ20:CA20"/>
    <mergeCell ref="CQ20:DD20"/>
    <mergeCell ref="EC18:EN18"/>
    <mergeCell ref="BQ19:CA19"/>
    <mergeCell ref="CB19:CG19"/>
    <mergeCell ref="CH19:CP19"/>
    <mergeCell ref="CQ19:DD19"/>
    <mergeCell ref="EC19:EN19"/>
    <mergeCell ref="BQ18:CA18"/>
    <mergeCell ref="DE19:DQ19"/>
    <mergeCell ref="DR19:EB19"/>
    <mergeCell ref="DR18:EB18"/>
    <mergeCell ref="AM19:BA19"/>
    <mergeCell ref="BB19:BG19"/>
    <mergeCell ref="BH19:BP19"/>
    <mergeCell ref="BH18:BP18"/>
    <mergeCell ref="A19:H19"/>
    <mergeCell ref="I19:Q19"/>
    <mergeCell ref="R19:Z19"/>
    <mergeCell ref="AA19:AL19"/>
    <mergeCell ref="A18:H18"/>
    <mergeCell ref="I18:Q18"/>
    <mergeCell ref="R18:Z18"/>
    <mergeCell ref="AA18:AL18"/>
    <mergeCell ref="EO17:FE17"/>
    <mergeCell ref="AM18:BA18"/>
    <mergeCell ref="BB18:BG18"/>
    <mergeCell ref="CH17:CP17"/>
    <mergeCell ref="CQ17:DD17"/>
    <mergeCell ref="CB18:CG18"/>
    <mergeCell ref="CH18:CP18"/>
    <mergeCell ref="CQ18:DD18"/>
    <mergeCell ref="DE18:DQ18"/>
    <mergeCell ref="EO18:FE18"/>
    <mergeCell ref="CB17:CG17"/>
    <mergeCell ref="DE17:DQ17"/>
    <mergeCell ref="DR17:EB17"/>
    <mergeCell ref="EC17:EN17"/>
    <mergeCell ref="DR16:EB16"/>
    <mergeCell ref="EO16:FE16"/>
    <mergeCell ref="A17:H17"/>
    <mergeCell ref="I17:Q17"/>
    <mergeCell ref="R17:Z17"/>
    <mergeCell ref="AA17:AL17"/>
    <mergeCell ref="AM17:BA17"/>
    <mergeCell ref="BB17:BG17"/>
    <mergeCell ref="BH17:BP17"/>
    <mergeCell ref="BQ17:CA17"/>
    <mergeCell ref="R14:Z16"/>
    <mergeCell ref="AA14:EB14"/>
    <mergeCell ref="CB15:CP15"/>
    <mergeCell ref="CQ15:DD16"/>
    <mergeCell ref="DE15:EB15"/>
    <mergeCell ref="BB16:BG16"/>
    <mergeCell ref="BH16:BP16"/>
    <mergeCell ref="CB16:CG16"/>
    <mergeCell ref="CH16:CP16"/>
    <mergeCell ref="DE16:DQ16"/>
    <mergeCell ref="B11:BA11"/>
    <mergeCell ref="BC11:FE11"/>
    <mergeCell ref="EC14:EN16"/>
    <mergeCell ref="EO14:FE15"/>
    <mergeCell ref="AA15:AL16"/>
    <mergeCell ref="AM15:BA16"/>
    <mergeCell ref="BB15:BP15"/>
    <mergeCell ref="BQ15:CA16"/>
    <mergeCell ref="A14:H16"/>
    <mergeCell ref="I14:Q16"/>
    <mergeCell ref="B12:BA12"/>
    <mergeCell ref="BC12:FE12"/>
    <mergeCell ref="B7:BA7"/>
    <mergeCell ref="BC7:FE7"/>
    <mergeCell ref="B8:BA8"/>
    <mergeCell ref="BC8:FE8"/>
    <mergeCell ref="B9:BA9"/>
    <mergeCell ref="BC9:FE9"/>
    <mergeCell ref="B10:BA10"/>
    <mergeCell ref="BC10:FE10"/>
    <mergeCell ref="B6:BA6"/>
    <mergeCell ref="BC6:FE6"/>
    <mergeCell ref="A2:FE2"/>
    <mergeCell ref="A3:FE3"/>
    <mergeCell ref="BJ4:BT4"/>
    <mergeCell ref="BU4:CD4"/>
    <mergeCell ref="CE4:CP4"/>
  </mergeCells>
  <hyperlinks>
    <hyperlink ref="BC9" r:id="rId1" display="CSO_Klen@mail.ru"/>
  </hyperlinks>
  <printOptions/>
  <pageMargins left="0.5905511811023623" right="0.1968503937007874" top="0.1968503937007874" bottom="0" header="0.1968503937007874" footer="0.1968503937007874"/>
  <pageSetup horizontalDpi="600" verticalDpi="600" orientation="landscape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клен</cp:lastModifiedBy>
  <cp:lastPrinted>2013-02-04T11:56:05Z</cp:lastPrinted>
  <dcterms:created xsi:type="dcterms:W3CDTF">2011-01-28T08:18:11Z</dcterms:created>
  <dcterms:modified xsi:type="dcterms:W3CDTF">2013-02-05T08:14:21Z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