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  <c r="D3" i="1" l="1"/>
  <c r="C4" i="1"/>
  <c r="C5" i="1" l="1"/>
  <c r="C6" i="1" s="1"/>
  <c r="C8" i="1" s="1"/>
  <c r="C7" i="1" l="1"/>
</calcChain>
</file>

<file path=xl/sharedStrings.xml><?xml version="1.0" encoding="utf-8"?>
<sst xmlns="http://schemas.openxmlformats.org/spreadsheetml/2006/main" count="41" uniqueCount="35">
  <si>
    <t>ООО "Реутовский водоканал"</t>
  </si>
  <si>
    <t>питьевая вода</t>
  </si>
  <si>
    <t>водоотведение</t>
  </si>
  <si>
    <t>с 01.07.2015 по 31.12.2015</t>
  </si>
  <si>
    <t>ООО "Р-СЕТЕВАЯ КОМПАНИЯ"</t>
  </si>
  <si>
    <t>руб./Гкал</t>
  </si>
  <si>
    <t>Период действия</t>
  </si>
  <si>
    <t>Единица измерения</t>
  </si>
  <si>
    <t>Нормативно-правовой акт</t>
  </si>
  <si>
    <t>Тариф,с НДС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</si>
  <si>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</si>
  <si>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 xml:space="preserve">руб./кВтч
</t>
  </si>
  <si>
    <t xml:space="preserve">Тариф установлен в отношении </t>
  </si>
  <si>
    <t xml:space="preserve">тепловая  энергия
</t>
  </si>
  <si>
    <t xml:space="preserve">электрическая энергия
</t>
  </si>
  <si>
    <t>горячая вода</t>
  </si>
  <si>
    <t>ООО "Р-СЕТЕВАЯ КОМПАНИЯ", поставщик холодной воды ООО "Реутовский водоканал"</t>
  </si>
  <si>
    <t>руб./куб. м.</t>
  </si>
  <si>
    <t>Население, проживающее в городских населенных пунктах в домах, оборудованных в установленном порядке стационарными  газовыми плитами или (Население за исключением п.5)</t>
  </si>
  <si>
    <t>взнос на капитальный ремонт</t>
  </si>
  <si>
    <t>Минимальный размер взноса на капитальный ремонт</t>
  </si>
  <si>
    <t>с 01.01.2015 по 31.12.2015</t>
  </si>
  <si>
    <t>руб./куб.м.</t>
  </si>
  <si>
    <t>руб./кв.м.</t>
  </si>
  <si>
    <t>Приготовление пищи и нагрев воды с использованием газовой плиты (в отсутствие других направлений использования газа)</t>
  </si>
  <si>
    <t>газоснабжение</t>
  </si>
  <si>
    <t>Приготовление пищи и нагрев воды с использованием газовой плиты 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</si>
  <si>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 xml:space="preserve">Распоряжение Комитета по ценам и тарифам Московской области от 15.12.2014 N 141-Р "Об установлении на 2015 год цен (тарифов) на электрическую энергию для населения Московской области"
</t>
  </si>
  <si>
    <t xml:space="preserve">Распоряжение Комитета по ценам и тарифам Московской области  от 15.12.2014 N 141-Р "Об установлении на 2015 год цен (тарифов) на электрическую энергию для населения Московской области"
</t>
  </si>
  <si>
    <t xml:space="preserve">Распоряжение Комитета по ценам и тарифам Московской  области  от 16.06.2015 N 67-Р "Об установлении цен на пиродный газ, реализуемый населению, а также жилищно-эксплуатационным организациям, организациям,  управляющим многоквартирными домами, жилищно-строительным кооперативам и товариществам собственников жилья для бытовых нужд населения (кроме газа для арендаторов нежилых помещений в жилых домах)"
</t>
  </si>
  <si>
    <t>Постановление Правительства Московской области от 28.10.2014  №902/41 "О минимальном размере взноса на капитальный ремонт общего имущества многоквартирных домов, расположенных на территории Московской области, на 2015 год"</t>
  </si>
  <si>
    <t xml:space="preserve">Распоряжение Мособлкомцен от 19.12.2014 N 155-Р
"Об установлении тарифов в сфере теплоснабжения"
</t>
  </si>
  <si>
    <t xml:space="preserve">Распоряжение Мособлкомцен от 19.12.2014 N 148-Р (в ред. распоряжения Мособлкомцен от 19.06.2015 N 69-Р).
</t>
  </si>
  <si>
    <t xml:space="preserve">Распоряжение Мособлкомцен от 19.12.2014 N 149-Р
( в ред. распоряжения Мособлкомцен от 19.06.2015 N 69-Р)
</t>
  </si>
  <si>
    <t>коммунальные услуги, кап.ремонт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</si>
</sst>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I5" sqref="I5"/>
    </sheetView>
  </sheetViews>
  <sheetFormatPr defaultRowHeight="15" x14ac:dyDescent="0.25"/>
  <cols>
    <col min="1" max="1" width="29.140625" customWidth="1"/>
    <col min="2" max="2" width="16.28515625" customWidth="1"/>
    <col min="3" max="3" width="16.85546875" customWidth="1"/>
    <col min="4" max="4" width="21.140625" customWidth="1"/>
    <col min="5" max="5" width="13.85546875" customWidth="1"/>
    <col min="6" max="6" width="51.5703125" customWidth="1"/>
  </cols>
  <sheetData>
    <row r="1" spans="1:6" ht="38.25" x14ac:dyDescent="0.25">
      <c r="A1" s="5" t="s">
        <v>12</v>
      </c>
      <c r="B1" s="5" t="s">
        <v>34</v>
      </c>
      <c r="C1" s="6" t="s">
        <v>6</v>
      </c>
      <c r="D1" s="5" t="s">
        <v>7</v>
      </c>
      <c r="E1" s="6" t="s">
        <v>9</v>
      </c>
      <c r="F1" s="6" t="s">
        <v>8</v>
      </c>
    </row>
    <row r="2" spans="1:6" ht="29.25" customHeight="1" x14ac:dyDescent="0.25">
      <c r="A2" s="15" t="s">
        <v>0</v>
      </c>
      <c r="B2" s="2" t="s">
        <v>1</v>
      </c>
      <c r="C2" s="16" t="s">
        <v>3</v>
      </c>
      <c r="D2" s="2" t="s">
        <v>17</v>
      </c>
      <c r="E2" s="2">
        <v>40.799999999999997</v>
      </c>
      <c r="F2" s="18" t="s">
        <v>32</v>
      </c>
    </row>
    <row r="3" spans="1:6" ht="45" customHeight="1" x14ac:dyDescent="0.25">
      <c r="A3" s="15"/>
      <c r="B3" s="2" t="s">
        <v>2</v>
      </c>
      <c r="C3" s="16"/>
      <c r="D3" s="2" t="str">
        <f>D2</f>
        <v>руб./куб. м.</v>
      </c>
      <c r="E3" s="2">
        <v>26.68</v>
      </c>
      <c r="F3" s="19"/>
    </row>
    <row r="4" spans="1:6" ht="62.25" customHeight="1" x14ac:dyDescent="0.25">
      <c r="A4" s="3" t="s">
        <v>4</v>
      </c>
      <c r="B4" s="1" t="s">
        <v>13</v>
      </c>
      <c r="C4" s="1" t="str">
        <f>C2</f>
        <v>с 01.07.2015 по 31.12.2015</v>
      </c>
      <c r="D4" s="2" t="s">
        <v>5</v>
      </c>
      <c r="E4" s="2">
        <v>1725.16</v>
      </c>
      <c r="F4" s="17" t="s">
        <v>31</v>
      </c>
    </row>
    <row r="5" spans="1:6" ht="119.25" customHeight="1" x14ac:dyDescent="0.25">
      <c r="A5" s="4" t="s">
        <v>10</v>
      </c>
      <c r="B5" s="1" t="s">
        <v>14</v>
      </c>
      <c r="C5" s="1" t="str">
        <f>C4</f>
        <v>с 01.07.2015 по 31.12.2015</v>
      </c>
      <c r="D5" s="1" t="s">
        <v>11</v>
      </c>
      <c r="E5" s="2">
        <v>3.18</v>
      </c>
      <c r="F5" s="4" t="s">
        <v>27</v>
      </c>
    </row>
    <row r="6" spans="1:6" ht="119.25" customHeight="1" x14ac:dyDescent="0.25">
      <c r="A6" s="4" t="s">
        <v>18</v>
      </c>
      <c r="B6" s="7" t="s">
        <v>14</v>
      </c>
      <c r="C6" s="7" t="str">
        <f>C5</f>
        <v>с 01.07.2015 по 31.12.2015</v>
      </c>
      <c r="D6" s="7" t="s">
        <v>11</v>
      </c>
      <c r="E6" s="2">
        <v>4.54</v>
      </c>
      <c r="F6" s="4" t="s">
        <v>28</v>
      </c>
    </row>
    <row r="7" spans="1:6" ht="39" x14ac:dyDescent="0.25">
      <c r="A7" s="8" t="s">
        <v>16</v>
      </c>
      <c r="B7" s="2" t="s">
        <v>15</v>
      </c>
      <c r="C7" s="14" t="str">
        <f>C5</f>
        <v>с 01.07.2015 по 31.12.2015</v>
      </c>
      <c r="D7" s="2" t="s">
        <v>22</v>
      </c>
      <c r="E7" s="9">
        <v>137.41</v>
      </c>
      <c r="F7" s="17" t="s">
        <v>33</v>
      </c>
    </row>
    <row r="8" spans="1:6" ht="115.5" x14ac:dyDescent="0.25">
      <c r="A8" s="4" t="s">
        <v>24</v>
      </c>
      <c r="B8" s="2" t="s">
        <v>25</v>
      </c>
      <c r="C8" s="14" t="str">
        <f>C6</f>
        <v>с 01.07.2015 по 31.12.2015</v>
      </c>
      <c r="D8" s="2" t="s">
        <v>22</v>
      </c>
      <c r="E8" s="11">
        <v>5.8</v>
      </c>
      <c r="F8" s="8" t="s">
        <v>29</v>
      </c>
    </row>
    <row r="9" spans="1:6" ht="115.5" x14ac:dyDescent="0.25">
      <c r="A9" s="8" t="s">
        <v>26</v>
      </c>
      <c r="B9" s="2" t="s">
        <v>25</v>
      </c>
      <c r="C9" s="14" t="str">
        <f>C7</f>
        <v>с 01.07.2015 по 31.12.2015</v>
      </c>
      <c r="D9" s="2" t="s">
        <v>22</v>
      </c>
      <c r="E9" s="11">
        <v>5.13</v>
      </c>
      <c r="F9" s="8" t="s">
        <v>29</v>
      </c>
    </row>
    <row r="10" spans="1:6" ht="63.75" x14ac:dyDescent="0.25">
      <c r="A10" s="14" t="s">
        <v>20</v>
      </c>
      <c r="B10" s="13" t="s">
        <v>19</v>
      </c>
      <c r="C10" s="14" t="s">
        <v>21</v>
      </c>
      <c r="D10" s="9" t="s">
        <v>23</v>
      </c>
      <c r="E10" s="11">
        <v>7.8</v>
      </c>
      <c r="F10" s="12" t="s">
        <v>30</v>
      </c>
    </row>
    <row r="16" spans="1:6" x14ac:dyDescent="0.25">
      <c r="D16" s="10"/>
    </row>
    <row r="17" spans="4:4" x14ac:dyDescent="0.25">
      <c r="D17" s="10"/>
    </row>
  </sheetData>
  <mergeCells count="3">
    <mergeCell ref="F2:F3"/>
    <mergeCell ref="A2:A3"/>
    <mergeCell ref="C2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2015-12-25T13:01:12Z</dcterms:modified>
</cp:coreProperties>
</file>