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09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<sst xmlns="http://schemas.openxmlformats.org/spreadsheetml/2006/main" count="12" uniqueCount="11">
  <si>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Наименование</t>
  </si>
  <si>
    <t>Доходы</t>
  </si>
  <si>
    <t>Расходы</t>
  </si>
  <si>
    <t>%% к предыду-щему году</t>
  </si>
  <si>
    <t>Плановый период</t>
  </si>
  <si>
    <t>Дефицит  бюджета</t>
  </si>
  <si>
    <t>2023 год</t>
  </si>
  <si>
    <t xml:space="preserve"> тыс. рублей</t>
  </si>
  <si>
    <t>Очередной 
2022 год</t>
  </si>
  <si>
    <t>2024 год</t>
  </si>
  <si>
    <t>Прогноз основных характеристик  бюджета городского округа Реутов Московской области
 на 2022 год и  плановый период 2023 и 2024 годов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</si>
</sst>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172" fontId="3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/>
    </xf>
    <xf numFmtId="0" fontId="2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173" fontId="2" fillId="0" borderId="12" xfId="0" applyNumberFormat="1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0.00390625" style="4" customWidth="1"/>
    <col min="2" max="2" width="23.140625" style="4" customWidth="1"/>
    <col min="3" max="3" width="23.28125" style="4" customWidth="1"/>
    <col min="4" max="4" width="11.8515625" style="4" customWidth="1"/>
    <col min="5" max="5" width="23.140625" style="4" customWidth="1"/>
    <col min="6" max="6" width="11.8515625" style="4" customWidth="1"/>
    <col min="7" max="16384" width="9.140625" style="4" customWidth="1"/>
  </cols>
  <sheetData>
    <row r="1" spans="1:6" ht="55.5" customHeight="1">
      <c r="A1" s="11" t="s">
        <v>10</v>
      </c>
      <c r="B1" s="12"/>
      <c r="C1" s="12"/>
      <c r="D1" s="12"/>
      <c r="E1" s="12"/>
      <c r="F1" s="12"/>
    </row>
    <row r="2" spans="1:6" ht="29.25" customHeight="1">
      <c r="A2" s="1"/>
      <c r="B2" s="1"/>
      <c r="C2" s="2"/>
      <c r="D2" s="1"/>
      <c r="E2" s="1"/>
      <c r="F2" s="3" t="s">
        <v>7</v>
      </c>
    </row>
    <row r="3" spans="1:6" ht="24" customHeight="1">
      <c r="A3" s="13" t="s">
        <v>0</v>
      </c>
      <c r="B3" s="19" t="s">
        <v>8</v>
      </c>
      <c r="C3" s="15" t="s">
        <v>4</v>
      </c>
      <c r="D3" s="16"/>
      <c r="E3" s="17"/>
      <c r="F3" s="18"/>
    </row>
    <row r="4" spans="1:6" ht="75">
      <c r="A4" s="14"/>
      <c r="B4" s="20"/>
      <c r="C4" s="6" t="s">
        <v>6</v>
      </c>
      <c r="D4" s="7" t="s">
        <v>3</v>
      </c>
      <c r="E4" s="6" t="s">
        <v>9</v>
      </c>
      <c r="F4" s="7" t="s">
        <v>3</v>
      </c>
    </row>
    <row r="5" spans="1:6" ht="30" customHeight="1">
      <c r="A5" s="8" t="s">
        <v>1</v>
      </c>
      <c r="B5" s="10">
        <v>4253890.37</v>
      </c>
      <c r="C5" s="10">
        <v>4080140.03</v>
      </c>
      <c r="D5" s="9">
        <f>C5*100/B5</f>
        <v>95.91549558433965</v>
      </c>
      <c r="E5" s="10">
        <v>4337566.71</v>
      </c>
      <c r="F5" s="9">
        <f>E5*100/C5</f>
        <v>106.30926091034185</v>
      </c>
    </row>
    <row r="6" spans="1:6" ht="30" customHeight="1">
      <c r="A6" s="8" t="s">
        <v>2</v>
      </c>
      <c r="B6" s="10">
        <v>4286590.37</v>
      </c>
      <c r="C6" s="10">
        <v>4112840.03</v>
      </c>
      <c r="D6" s="9">
        <f>C6*100/B6</f>
        <v>95.94665398364154</v>
      </c>
      <c r="E6" s="10">
        <v>4370266.71</v>
      </c>
      <c r="F6" s="9">
        <f>E6*100/C6</f>
        <v>106.25909780400576</v>
      </c>
    </row>
    <row r="7" spans="1:6" ht="33" customHeight="1">
      <c r="A7" s="8" t="s">
        <v>5</v>
      </c>
      <c r="B7" s="10">
        <f>B5-B6</f>
        <v>-32700</v>
      </c>
      <c r="C7" s="10">
        <f>C5-C6</f>
        <v>-32700</v>
      </c>
      <c r="D7" s="9"/>
      <c r="E7" s="10">
        <f>E5-E6</f>
        <v>-32700</v>
      </c>
      <c r="F7" s="9"/>
    </row>
    <row r="11" ht="15.75">
      <c r="E11" s="5"/>
    </row>
    <row r="21" ht="15.75">
      <c r="F21" s="5"/>
    </row>
  </sheetData>
  <sheetProtection/>
  <mergeCells count="4">
    <mergeCell ref="A1:F1"/>
    <mergeCell ref="A3:A4"/>
    <mergeCell ref="C3:F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LisichkinaEV</dc:creator>
  <cp:keywords/>
  <dc:description/>
  <cp:lastModifiedBy>user</cp:lastModifiedBy>
  <cp:lastPrinted>2019-11-14T12:22:09Z</cp:lastPrinted>
  <dcterms:created xsi:type="dcterms:W3CDTF">2013-09-18T05:22:01Z</dcterms:created>
  <dcterms:modified xsi:type="dcterms:W3CDTF">2021-11-02T09:53:32Z</dcterms:modified>
  <cp:category/>
  <cp:version/>
  <cp:contentType/>
  <cp:contentStatus/>
</cp:coreProperties>
</file>